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CONTABILIDAD 2022\CUENTA PUBLICA NAICA 2022\"/>
    </mc:Choice>
  </mc:AlternateContent>
  <xr:revisionPtr revIDLastSave="0" documentId="13_ncr:1_{FDA9E6EA-AEFC-447D-9A93-E3F661E17D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C17" i="1" l="1"/>
  <c r="C22" i="1" s="1"/>
  <c r="C26" i="1" s="1"/>
  <c r="B17" i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<sst xmlns="http://schemas.openxmlformats.org/spreadsheetml/2006/main" count="43" uniqueCount="26">
  <si>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</si>
  <si>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</si>
  <si>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</si>
  <si>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</si>
  <si>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</si>
  <si>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</si>
  <si>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</si>
  <si>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</si>
  <si>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</si>
  <si>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</si>
  <si>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</si>
  <si>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</si>
  <si>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</si>
  <si>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</si>
  <si>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</si>
  <si>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</si>
  <si>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</si>
  <si>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</si>
  <si>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</si>
  <si>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</si>
  <si>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DE NAICA</t>
  </si>
  <si>
    <t>Del 01 de enero al 31 de diciembre de 2022</t>
  </si>
  <si>
    <t>C. RUBEN PAYAN GUERRERO</t>
  </si>
  <si>
    <t>DIRECTOR EJECUTIVO</t>
  </si>
  <si>
    <t>C.P. MARIA GUADALUPE SAENZ CID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</si>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</sst>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workbookViewId="0">
      <selection activeCell="A36" sqref="A3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4089563</v>
      </c>
      <c r="C9" s="28">
        <f t="shared" ref="C9:D9" si="0">+C10+C11</f>
        <v>5522282</v>
      </c>
      <c r="D9" s="26">
        <f t="shared" si="0"/>
        <v>5522282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4089563</v>
      </c>
      <c r="C11" s="29">
        <v>5522282</v>
      </c>
      <c r="D11" s="24">
        <v>5522282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4144024</v>
      </c>
      <c r="C13" s="29">
        <f t="shared" ref="C13:D13" si="1">+C14+C15</f>
        <v>4995560</v>
      </c>
      <c r="D13" s="24">
        <f t="shared" si="1"/>
        <v>4995560</v>
      </c>
    </row>
    <row r="14" spans="1:4" x14ac:dyDescent="0.2">
      <c r="A14" s="17" t="s">
        <v>16</v>
      </c>
      <c r="B14" s="29">
        <v>4144024</v>
      </c>
      <c r="C14" s="29">
        <v>4995560</v>
      </c>
      <c r="D14" s="24">
        <v>4995560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-54461</v>
      </c>
      <c r="C17" s="29">
        <f t="shared" ref="C17:D17" si="2">+C9-C13</f>
        <v>526722</v>
      </c>
      <c r="D17" s="24">
        <f t="shared" si="2"/>
        <v>526722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-54461</v>
      </c>
      <c r="C22" s="29">
        <f>+C17</f>
        <v>526722</v>
      </c>
      <c r="D22" s="29">
        <f>+D17</f>
        <v>526722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-54461</v>
      </c>
      <c r="C26" s="29">
        <f>+C22+C24</f>
        <v>526722</v>
      </c>
      <c r="D26" s="29">
        <f>+D22+D24</f>
        <v>526722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0" spans="1:4" x14ac:dyDescent="0.2">
      <c r="A40" s="47" t="s">
        <v>22</v>
      </c>
      <c r="B40" s="48" t="s">
        <v>24</v>
      </c>
      <c r="C40" s="48"/>
    </row>
    <row r="41" spans="1:4" x14ac:dyDescent="0.2">
      <c r="A41" s="47" t="s">
        <v>23</v>
      </c>
      <c r="B41" s="48" t="s">
        <v>25</v>
      </c>
      <c r="C41" s="48"/>
    </row>
    <row r="42" spans="1:4" x14ac:dyDescent="0.2">
      <c r="A42" s="47"/>
      <c r="B42" s="47"/>
      <c r="C42" s="47"/>
    </row>
  </sheetData>
  <mergeCells count="6">
    <mergeCell ref="B41:C41"/>
    <mergeCell ref="A2:D2"/>
    <mergeCell ref="A3:D3"/>
    <mergeCell ref="A4:D4"/>
    <mergeCell ref="A5:D5"/>
    <mergeCell ref="B40:C40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Server</cp:lastModifiedBy>
  <cp:lastPrinted>2023-01-25T23:16:14Z</cp:lastPrinted>
  <dcterms:created xsi:type="dcterms:W3CDTF">2021-10-26T09:47:43Z</dcterms:created>
  <dcterms:modified xsi:type="dcterms:W3CDTF">2023-01-25T23:18:04Z</dcterms:modified>
</cp:coreProperties>
</file>